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9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'Sheet1'!$A$1:$P$127</definedName>
  </definedNames>
  <calcPr fullCalcOnLoad="1"/>
</workbook>
</file>

<file path=xl/sharedStrings.xml><?xml version="1.0" encoding="utf-8"?>
<sst xmlns="http://schemas.openxmlformats.org/spreadsheetml/2006/main" count="354" uniqueCount="136">
  <si>
    <t xml:space="preserve"> </t>
  </si>
  <si>
    <t>Sail on Frozen Shadow</t>
  </si>
  <si>
    <t>Heiko Keuchel</t>
  </si>
  <si>
    <t>CRI</t>
  </si>
  <si>
    <t>AQHA</t>
  </si>
  <si>
    <t>SAQHA</t>
  </si>
  <si>
    <t>GHS</t>
  </si>
  <si>
    <t>PAINT</t>
  </si>
  <si>
    <t>Place</t>
  </si>
  <si>
    <t>y</t>
  </si>
  <si>
    <t>Par Dee Bar Smoke</t>
  </si>
  <si>
    <t>Terence Heersterbeek</t>
  </si>
  <si>
    <t xml:space="preserve"> Sir by  Pine Boomer</t>
  </si>
  <si>
    <t>Julia Stroppel</t>
  </si>
  <si>
    <t>Andorp Scooters Bango</t>
  </si>
  <si>
    <t>Neil Dougall</t>
  </si>
  <si>
    <t>Bronco Dandy</t>
  </si>
  <si>
    <t>Katja Stroppel</t>
  </si>
  <si>
    <t>DX Jiggers Smoking Gun</t>
  </si>
  <si>
    <t>Bronco Cuda Bar</t>
  </si>
  <si>
    <t>William Muller</t>
  </si>
  <si>
    <t>Kansas Leo Lyns</t>
  </si>
  <si>
    <t>Lynn Muller</t>
  </si>
  <si>
    <t>Jill Ward</t>
  </si>
  <si>
    <t>DX Jessy James</t>
  </si>
  <si>
    <t>Liefgekozen Red Royal</t>
  </si>
  <si>
    <t>Jeanette Keppler</t>
  </si>
  <si>
    <t>Mountney Kiss me Kwik</t>
  </si>
  <si>
    <t>Tazelle Ward</t>
  </si>
  <si>
    <t>Copy Cat Rascal</t>
  </si>
  <si>
    <t>Colette Erasmus</t>
  </si>
  <si>
    <t>Mz Whizzing Jac</t>
  </si>
  <si>
    <t>Cheryl McCrindle</t>
  </si>
  <si>
    <t>Bronco Captain Cape</t>
  </si>
  <si>
    <t>SJ McCrindle</t>
  </si>
  <si>
    <t>Alladin</t>
  </si>
  <si>
    <t>Give Me Potential</t>
  </si>
  <si>
    <t>Royal Misty Glo</t>
  </si>
  <si>
    <t>Calcrete Miss Legal</t>
  </si>
  <si>
    <t>DX Jesse James</t>
  </si>
  <si>
    <t>Calcrete Direct Dame</t>
  </si>
  <si>
    <t>Misty J Tonga</t>
  </si>
  <si>
    <t>Calcrete Lady Camry</t>
  </si>
  <si>
    <t>SP Dry Pepita Doc</t>
  </si>
  <si>
    <t xml:space="preserve">       </t>
  </si>
  <si>
    <t xml:space="preserve">        </t>
  </si>
  <si>
    <t>Casey Edeling</t>
  </si>
  <si>
    <t>Debbie Boje</t>
  </si>
  <si>
    <t>Basil Butler</t>
  </si>
  <si>
    <t xml:space="preserve">  </t>
  </si>
  <si>
    <t>Philynna Nifty Joe Spark</t>
  </si>
  <si>
    <t>Ali Landwehr</t>
  </si>
  <si>
    <t>Western Pleasure</t>
  </si>
  <si>
    <t>Honky tonk Whiz</t>
  </si>
  <si>
    <t>Andorp Scooter Bango</t>
  </si>
  <si>
    <t>Western Riding</t>
  </si>
  <si>
    <t>Open Reining AQHA pointed</t>
  </si>
  <si>
    <t>Callaway Doc's Superkid</t>
  </si>
  <si>
    <t>Carol Greyling</t>
  </si>
  <si>
    <t>Trail</t>
  </si>
  <si>
    <t>Charlene Elsebeth</t>
  </si>
  <si>
    <t>Sir Pine by Boomer</t>
  </si>
  <si>
    <t>Arabesque Cisco rosebud</t>
  </si>
  <si>
    <t>Lizelle garland</t>
  </si>
  <si>
    <t>Hunter  under Saddle</t>
  </si>
  <si>
    <t>Intermediate</t>
  </si>
  <si>
    <t>GHS  P&amp;P  reining</t>
  </si>
  <si>
    <t>Junior advanced</t>
  </si>
  <si>
    <t>Pandan August</t>
  </si>
  <si>
    <t>Christine Sboros</t>
  </si>
  <si>
    <t>PL Wimpy san QT</t>
  </si>
  <si>
    <t>Int P</t>
  </si>
  <si>
    <t>KZN</t>
  </si>
  <si>
    <t>Gauteng</t>
  </si>
  <si>
    <t>Open</t>
  </si>
  <si>
    <t>All under Cri</t>
  </si>
  <si>
    <t xml:space="preserve"> Halter 3 yr old Stallions</t>
  </si>
  <si>
    <t>Halter Aged Stallions</t>
  </si>
  <si>
    <t>Misty J Baby Bllue</t>
  </si>
  <si>
    <t>Halter Yearling Mares</t>
  </si>
  <si>
    <t>Calcrete Frosty Violet</t>
  </si>
  <si>
    <t>C harlene Elsebeth</t>
  </si>
  <si>
    <t>Aged Mares</t>
  </si>
  <si>
    <t>Give me potential</t>
  </si>
  <si>
    <t>Marius v Wyk</t>
  </si>
  <si>
    <t>Calcret Direct Dame</t>
  </si>
  <si>
    <t>Halter Aged Geldings</t>
  </si>
  <si>
    <t>Sarieta v Wyk</t>
  </si>
  <si>
    <t>Halter Champion Mare</t>
  </si>
  <si>
    <t>GHS TRAIL</t>
  </si>
  <si>
    <t>Intermediate adult</t>
  </si>
  <si>
    <t>PL Wimpy San QT</t>
  </si>
  <si>
    <t>Western Pleasure Int Adult</t>
  </si>
  <si>
    <t>W Horsemanship Int Adult</t>
  </si>
  <si>
    <t>1st run</t>
  </si>
  <si>
    <t>2nd run</t>
  </si>
  <si>
    <t>Kerry Muller</t>
  </si>
  <si>
    <t>CRI 2nd Run pattern 9</t>
  </si>
  <si>
    <t>Pattern 9</t>
  </si>
  <si>
    <t>H Score</t>
  </si>
  <si>
    <t>Phillynnss Cool Beaver</t>
  </si>
  <si>
    <t>Phillynns Little Beaver</t>
  </si>
  <si>
    <t>Score</t>
  </si>
  <si>
    <t>September 24 2011  CRI Show Parys</t>
  </si>
  <si>
    <t>scr</t>
  </si>
  <si>
    <t>AQHQ/SAQHA OPEN SHOW</t>
  </si>
  <si>
    <t>SCR</t>
  </si>
  <si>
    <t>TJ HeesterbeeK</t>
  </si>
  <si>
    <t>Champ</t>
  </si>
  <si>
    <t>Res Ch</t>
  </si>
  <si>
    <t>Arabesque Cisco Rosebud</t>
  </si>
  <si>
    <t>C place</t>
  </si>
  <si>
    <t>Neil</t>
  </si>
  <si>
    <t>Katja</t>
  </si>
  <si>
    <t>Tazelle</t>
  </si>
  <si>
    <t>Casey</t>
  </si>
  <si>
    <t>Jill</t>
  </si>
  <si>
    <t>SJ Rose</t>
  </si>
  <si>
    <t>Sj Cape</t>
  </si>
  <si>
    <t>Res</t>
  </si>
  <si>
    <t>Champ AQHQ</t>
  </si>
  <si>
    <t>Neil 45</t>
  </si>
  <si>
    <t>Res AQHA</t>
  </si>
  <si>
    <t>Katja 23</t>
  </si>
  <si>
    <t>Neil 34</t>
  </si>
  <si>
    <t>Champ  SAQHQ</t>
  </si>
  <si>
    <t>Res Champ SAQHA</t>
  </si>
  <si>
    <t>Katja 21</t>
  </si>
  <si>
    <t>aq point</t>
  </si>
  <si>
    <t>sq point</t>
  </si>
  <si>
    <t>Class place</t>
  </si>
  <si>
    <t>Sq Points</t>
  </si>
  <si>
    <t>Class Place</t>
  </si>
  <si>
    <r>
      <t xml:space="preserve"> </t>
    </r>
    <r>
      <rPr>
        <sz val="10"/>
        <color indexed="10"/>
        <rFont val="Arial"/>
        <family val="2"/>
      </rPr>
      <t>Aq Points</t>
    </r>
  </si>
  <si>
    <t xml:space="preserve">Order </t>
  </si>
  <si>
    <t>Numb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</si>
</sst>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00B050"/>
      <name val="Arial"/>
      <family val="2"/>
    </font>
    <font>
      <sz val="12"/>
      <color theme="1" tint="0.04998999834060669"/>
      <name val="Arial"/>
      <family val="2"/>
    </font>
    <font>
      <i/>
      <sz val="12"/>
      <color theme="1"/>
      <name val="Arial"/>
      <family val="2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7" fillId="0" borderId="0" xfId="0" applyFont="1" applyAlignment="1">
      <alignment/>
    </xf>
    <xf numFmtId="0" fontId="53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12" fillId="0" borderId="0" xfId="0" applyFont="1" applyAlignment="1">
      <alignment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40"/>
  <sheetViews>
    <sheetView tabSelected="1" zoomScale="110" zoomScaleNormal="110" zoomScalePageLayoutView="0" workbookViewId="0" topLeftCell="A64">
      <selection activeCell="J15" sqref="J15"/>
    </sheetView>
  </sheetViews>
  <sheetFormatPr defaultColWidth="9.140625" defaultRowHeight="15"/>
  <cols>
    <col min="1" max="1" width="9.7109375" style="8" customWidth="1"/>
    <col min="2" max="2" width="6.421875" style="6" customWidth="1"/>
    <col min="3" max="3" width="26.7109375" style="15" customWidth="1"/>
    <col min="4" max="4" width="21.28125" style="15" customWidth="1"/>
    <col min="5" max="5" width="5.57421875" style="8" customWidth="1"/>
    <col min="6" max="6" width="7.8515625" style="4" customWidth="1"/>
    <col min="7" max="7" width="9.140625" style="4" customWidth="1"/>
    <col min="8" max="8" width="6.140625" style="8" customWidth="1"/>
    <col min="9" max="9" width="8.00390625" style="8" customWidth="1"/>
    <col min="10" max="10" width="11.00390625" style="4" customWidth="1"/>
    <col min="11" max="11" width="14.28125" style="4" customWidth="1"/>
    <col min="12" max="12" width="9.140625" style="4" customWidth="1"/>
    <col min="13" max="13" width="16.57421875" style="4" customWidth="1"/>
    <col min="14" max="14" width="12.421875" style="4" customWidth="1"/>
    <col min="15" max="15" width="9.140625" style="4" customWidth="1"/>
    <col min="16" max="16" width="9.140625" style="12" customWidth="1"/>
    <col min="17" max="16384" width="9.140625" style="10" customWidth="1"/>
  </cols>
  <sheetData>
    <row r="2" spans="1:19" ht="18">
      <c r="A2" s="29" t="s">
        <v>103</v>
      </c>
      <c r="B2" s="29"/>
      <c r="C2" s="29"/>
      <c r="D2" s="29"/>
      <c r="E2" s="29"/>
      <c r="F2" s="29"/>
      <c r="G2" s="29"/>
      <c r="H2" s="29"/>
      <c r="I2" s="29"/>
      <c r="L2" s="23" t="s">
        <v>0</v>
      </c>
      <c r="M2" s="23"/>
      <c r="N2" s="23" t="s">
        <v>49</v>
      </c>
      <c r="P2" s="3" t="s">
        <v>44</v>
      </c>
      <c r="R2" s="2" t="s">
        <v>0</v>
      </c>
      <c r="S2" s="10" t="s">
        <v>0</v>
      </c>
    </row>
    <row r="3" spans="1:16" s="13" customFormat="1" ht="18">
      <c r="A3" s="6"/>
      <c r="B3" s="6" t="s">
        <v>0</v>
      </c>
      <c r="C3" s="11"/>
      <c r="D3" s="11"/>
      <c r="E3" s="9" t="s">
        <v>3</v>
      </c>
      <c r="F3" s="25" t="s">
        <v>4</v>
      </c>
      <c r="G3" s="25" t="s">
        <v>5</v>
      </c>
      <c r="H3" s="9" t="s">
        <v>6</v>
      </c>
      <c r="I3" s="9" t="s">
        <v>7</v>
      </c>
      <c r="J3" s="5" t="s">
        <v>71</v>
      </c>
      <c r="K3" s="5" t="s">
        <v>130</v>
      </c>
      <c r="L3" s="24" t="s">
        <v>94</v>
      </c>
      <c r="M3" s="24" t="s">
        <v>130</v>
      </c>
      <c r="N3" s="5" t="s">
        <v>95</v>
      </c>
      <c r="O3" s="5" t="s">
        <v>99</v>
      </c>
      <c r="P3" s="12" t="s">
        <v>8</v>
      </c>
    </row>
    <row r="4" spans="1:19" ht="18">
      <c r="A4" s="4" t="s">
        <v>134</v>
      </c>
      <c r="B4" s="4" t="s">
        <v>135</v>
      </c>
      <c r="C4" s="14" t="s">
        <v>97</v>
      </c>
      <c r="E4" s="4"/>
      <c r="H4" s="4"/>
      <c r="I4" s="4"/>
      <c r="L4" s="23" t="s">
        <v>0</v>
      </c>
      <c r="M4" s="23"/>
      <c r="N4" s="23" t="s">
        <v>45</v>
      </c>
      <c r="O4" s="23" t="s">
        <v>0</v>
      </c>
      <c r="P4" s="12" t="s">
        <v>0</v>
      </c>
      <c r="R4" s="1" t="s">
        <v>0</v>
      </c>
      <c r="S4" s="1" t="s">
        <v>0</v>
      </c>
    </row>
    <row r="5" spans="1:18" ht="18">
      <c r="A5" s="4">
        <v>1</v>
      </c>
      <c r="B5" s="6">
        <v>7</v>
      </c>
      <c r="C5" s="15" t="s">
        <v>27</v>
      </c>
      <c r="D5" s="15" t="s">
        <v>28</v>
      </c>
      <c r="E5" s="4"/>
      <c r="H5" s="4" t="s">
        <v>9</v>
      </c>
      <c r="I5" s="4"/>
      <c r="J5" s="4" t="s">
        <v>72</v>
      </c>
      <c r="K5" s="4">
        <v>4</v>
      </c>
      <c r="L5" s="23">
        <v>59</v>
      </c>
      <c r="M5" s="23">
        <v>4</v>
      </c>
      <c r="N5" s="23">
        <v>60</v>
      </c>
      <c r="O5" s="23">
        <f>SUM(L5+N5)</f>
        <v>119</v>
      </c>
      <c r="P5" s="12">
        <v>4</v>
      </c>
      <c r="R5" s="1"/>
    </row>
    <row r="6" spans="1:18" ht="18">
      <c r="A6" s="4">
        <v>2</v>
      </c>
      <c r="B6" s="6">
        <v>9</v>
      </c>
      <c r="C6" s="15" t="s">
        <v>19</v>
      </c>
      <c r="D6" s="15" t="s">
        <v>96</v>
      </c>
      <c r="E6" s="4"/>
      <c r="H6" s="4" t="s">
        <v>9</v>
      </c>
      <c r="I6" s="4"/>
      <c r="J6" s="4" t="s">
        <v>73</v>
      </c>
      <c r="K6" s="4">
        <v>6</v>
      </c>
      <c r="L6" s="23">
        <v>58</v>
      </c>
      <c r="M6" s="23">
        <v>5</v>
      </c>
      <c r="N6" s="23">
        <v>59.5</v>
      </c>
      <c r="O6" s="23">
        <f aca="true" t="shared" si="0" ref="O6:O12">SUM(L6+N6)</f>
        <v>117.5</v>
      </c>
      <c r="P6" s="12">
        <v>5</v>
      </c>
      <c r="R6" s="1"/>
    </row>
    <row r="7" spans="1:18" ht="18">
      <c r="A7" s="4">
        <v>3</v>
      </c>
      <c r="B7" s="6">
        <v>3</v>
      </c>
      <c r="C7" s="15" t="s">
        <v>33</v>
      </c>
      <c r="D7" s="15" t="s">
        <v>34</v>
      </c>
      <c r="E7" s="4"/>
      <c r="F7" s="4" t="s">
        <v>9</v>
      </c>
      <c r="G7" s="4" t="s">
        <v>9</v>
      </c>
      <c r="H7" s="4" t="s">
        <v>9</v>
      </c>
      <c r="I7" s="4"/>
      <c r="J7" s="4" t="s">
        <v>73</v>
      </c>
      <c r="K7" s="4">
        <v>8</v>
      </c>
      <c r="L7" s="23">
        <v>55.5</v>
      </c>
      <c r="M7" s="23"/>
      <c r="N7" s="23">
        <v>0</v>
      </c>
      <c r="O7" s="23">
        <f t="shared" si="0"/>
        <v>55.5</v>
      </c>
      <c r="P7" s="12">
        <v>9</v>
      </c>
      <c r="R7" s="1"/>
    </row>
    <row r="8" spans="1:18" ht="18">
      <c r="A8" s="4">
        <v>4</v>
      </c>
      <c r="B8" s="6">
        <v>11</v>
      </c>
      <c r="C8" s="15" t="s">
        <v>29</v>
      </c>
      <c r="D8" s="15" t="s">
        <v>30</v>
      </c>
      <c r="E8" s="4"/>
      <c r="H8" s="4"/>
      <c r="I8" s="4"/>
      <c r="K8" s="4">
        <v>3</v>
      </c>
      <c r="L8" s="23">
        <v>60</v>
      </c>
      <c r="M8" s="23">
        <v>2</v>
      </c>
      <c r="N8" s="23">
        <v>64</v>
      </c>
      <c r="O8" s="23">
        <f t="shared" si="0"/>
        <v>124</v>
      </c>
      <c r="P8" s="3">
        <v>2</v>
      </c>
      <c r="R8" s="1"/>
    </row>
    <row r="9" spans="1:18" ht="18">
      <c r="A9" s="4">
        <v>5</v>
      </c>
      <c r="B9" s="6">
        <v>2</v>
      </c>
      <c r="C9" s="15" t="s">
        <v>101</v>
      </c>
      <c r="D9" s="15" t="s">
        <v>20</v>
      </c>
      <c r="E9" s="4"/>
      <c r="H9" s="4" t="s">
        <v>9</v>
      </c>
      <c r="I9" s="4"/>
      <c r="J9" s="4" t="s">
        <v>73</v>
      </c>
      <c r="K9" s="4">
        <v>2</v>
      </c>
      <c r="L9" s="23">
        <v>0</v>
      </c>
      <c r="M9" s="23">
        <v>6</v>
      </c>
      <c r="N9" s="23">
        <v>58.5</v>
      </c>
      <c r="O9" s="23">
        <f t="shared" si="0"/>
        <v>58.5</v>
      </c>
      <c r="P9" s="12">
        <v>8</v>
      </c>
      <c r="R9" s="1"/>
    </row>
    <row r="10" spans="1:18" ht="18">
      <c r="A10" s="4">
        <v>6</v>
      </c>
      <c r="B10" s="6">
        <v>5</v>
      </c>
      <c r="C10" s="15" t="s">
        <v>25</v>
      </c>
      <c r="D10" s="15" t="s">
        <v>26</v>
      </c>
      <c r="E10" s="4"/>
      <c r="H10" s="4" t="s">
        <v>9</v>
      </c>
      <c r="I10" s="4"/>
      <c r="L10" s="23">
        <v>0</v>
      </c>
      <c r="M10" s="23"/>
      <c r="N10" s="23">
        <v>0</v>
      </c>
      <c r="O10" s="23">
        <f t="shared" si="0"/>
        <v>0</v>
      </c>
      <c r="R10" s="1"/>
    </row>
    <row r="11" spans="1:18" ht="18">
      <c r="A11" s="4">
        <v>7</v>
      </c>
      <c r="B11" s="6">
        <v>1</v>
      </c>
      <c r="C11" s="15" t="s">
        <v>24</v>
      </c>
      <c r="D11" s="15" t="s">
        <v>23</v>
      </c>
      <c r="E11" s="4"/>
      <c r="G11" s="4" t="s">
        <v>9</v>
      </c>
      <c r="H11" s="4" t="s">
        <v>9</v>
      </c>
      <c r="I11" s="4"/>
      <c r="J11" s="4" t="s">
        <v>72</v>
      </c>
      <c r="K11" s="4">
        <v>1</v>
      </c>
      <c r="L11" s="23">
        <v>61.5</v>
      </c>
      <c r="M11" s="23"/>
      <c r="N11" s="23">
        <v>0</v>
      </c>
      <c r="O11" s="23">
        <f t="shared" si="0"/>
        <v>61.5</v>
      </c>
      <c r="P11" s="12">
        <v>7</v>
      </c>
      <c r="R11" s="1"/>
    </row>
    <row r="12" spans="1:16" ht="18">
      <c r="A12" s="4">
        <v>8</v>
      </c>
      <c r="B12" s="6">
        <v>10</v>
      </c>
      <c r="C12" s="15" t="s">
        <v>31</v>
      </c>
      <c r="D12" s="15" t="s">
        <v>32</v>
      </c>
      <c r="E12" s="4" t="s">
        <v>9</v>
      </c>
      <c r="F12" s="4" t="s">
        <v>9</v>
      </c>
      <c r="G12" s="4" t="s">
        <v>9</v>
      </c>
      <c r="H12" s="4" t="s">
        <v>9</v>
      </c>
      <c r="I12" s="4"/>
      <c r="J12" s="4" t="s">
        <v>73</v>
      </c>
      <c r="K12" s="4">
        <v>7</v>
      </c>
      <c r="L12" s="23">
        <v>56.5</v>
      </c>
      <c r="M12" s="23">
        <v>1</v>
      </c>
      <c r="N12" s="23">
        <v>67</v>
      </c>
      <c r="O12" s="23">
        <f t="shared" si="0"/>
        <v>123.5</v>
      </c>
      <c r="P12" s="3">
        <v>3</v>
      </c>
    </row>
    <row r="13" spans="1:16" ht="18">
      <c r="A13" s="4">
        <v>9</v>
      </c>
      <c r="B13" s="6">
        <v>4</v>
      </c>
      <c r="C13" s="15" t="s">
        <v>100</v>
      </c>
      <c r="D13" s="15" t="s">
        <v>22</v>
      </c>
      <c r="E13" s="4"/>
      <c r="H13" s="4" t="s">
        <v>9</v>
      </c>
      <c r="I13" s="4"/>
      <c r="J13" s="4" t="s">
        <v>73</v>
      </c>
      <c r="L13" s="23">
        <v>60.5</v>
      </c>
      <c r="M13" s="23">
        <v>2</v>
      </c>
      <c r="N13" s="4">
        <v>64</v>
      </c>
      <c r="O13" s="23">
        <f>SUM(L13+N13)</f>
        <v>124.5</v>
      </c>
      <c r="P13" s="12">
        <v>1</v>
      </c>
    </row>
    <row r="14" spans="1:16" ht="18">
      <c r="A14" s="4">
        <v>10</v>
      </c>
      <c r="B14" s="6">
        <v>8</v>
      </c>
      <c r="C14" s="15" t="s">
        <v>21</v>
      </c>
      <c r="D14" s="15" t="s">
        <v>20</v>
      </c>
      <c r="E14" s="4"/>
      <c r="H14" s="4" t="s">
        <v>9</v>
      </c>
      <c r="I14" s="4"/>
      <c r="J14" s="4" t="s">
        <v>0</v>
      </c>
      <c r="K14" s="4">
        <v>4</v>
      </c>
      <c r="L14" s="4">
        <v>59</v>
      </c>
      <c r="M14" s="4">
        <v>7</v>
      </c>
      <c r="N14" s="23">
        <v>56.5</v>
      </c>
      <c r="O14" s="23">
        <f>SUM(L14+N14)</f>
        <v>115.5</v>
      </c>
      <c r="P14" s="12">
        <v>6</v>
      </c>
    </row>
    <row r="15" spans="1:9" ht="18">
      <c r="A15" s="4"/>
      <c r="E15" s="4"/>
      <c r="H15" s="4"/>
      <c r="I15" s="4"/>
    </row>
    <row r="16" spans="1:9" ht="18">
      <c r="A16" s="4"/>
      <c r="E16" s="4"/>
      <c r="H16" s="4"/>
      <c r="I16" s="4"/>
    </row>
    <row r="17" spans="1:3" ht="18">
      <c r="A17" s="8" t="s">
        <v>0</v>
      </c>
      <c r="C17" s="14" t="s">
        <v>56</v>
      </c>
    </row>
    <row r="18" spans="1:16" s="28" customFormat="1" ht="18">
      <c r="A18" s="9"/>
      <c r="B18" s="25"/>
      <c r="C18" s="18" t="s">
        <v>98</v>
      </c>
      <c r="D18" s="18"/>
      <c r="E18" s="9" t="s">
        <v>3</v>
      </c>
      <c r="F18" s="25" t="s">
        <v>4</v>
      </c>
      <c r="G18" s="25" t="s">
        <v>5</v>
      </c>
      <c r="H18" s="9" t="s">
        <v>6</v>
      </c>
      <c r="I18" s="9" t="s">
        <v>7</v>
      </c>
      <c r="J18" s="25" t="s">
        <v>102</v>
      </c>
      <c r="K18" s="25" t="s">
        <v>132</v>
      </c>
      <c r="L18" s="26" t="s">
        <v>0</v>
      </c>
      <c r="M18" s="26" t="s">
        <v>133</v>
      </c>
      <c r="N18" s="25" t="s">
        <v>131</v>
      </c>
      <c r="O18" s="25" t="s">
        <v>49</v>
      </c>
      <c r="P18" s="27" t="s">
        <v>0</v>
      </c>
    </row>
    <row r="19" spans="2:13" ht="18">
      <c r="B19" s="6">
        <v>49</v>
      </c>
      <c r="C19" s="15" t="s">
        <v>1</v>
      </c>
      <c r="D19" s="15" t="s">
        <v>2</v>
      </c>
      <c r="F19" s="4">
        <v>1</v>
      </c>
      <c r="J19" s="4">
        <v>68.5</v>
      </c>
      <c r="K19" s="6">
        <v>1</v>
      </c>
      <c r="M19" s="4" t="s">
        <v>0</v>
      </c>
    </row>
    <row r="20" spans="1:13" ht="18">
      <c r="A20" s="8" t="s">
        <v>0</v>
      </c>
      <c r="B20" s="6">
        <v>122</v>
      </c>
      <c r="C20" s="15" t="s">
        <v>10</v>
      </c>
      <c r="D20" s="15" t="s">
        <v>11</v>
      </c>
      <c r="F20" s="4">
        <v>4</v>
      </c>
      <c r="G20" s="4">
        <v>3</v>
      </c>
      <c r="J20" s="4">
        <v>60.5</v>
      </c>
      <c r="K20" s="6">
        <v>4</v>
      </c>
      <c r="M20" s="4" t="s">
        <v>0</v>
      </c>
    </row>
    <row r="21" spans="2:11" ht="18">
      <c r="B21" s="6">
        <v>124</v>
      </c>
      <c r="C21" s="15" t="s">
        <v>12</v>
      </c>
      <c r="D21" s="15" t="s">
        <v>13</v>
      </c>
      <c r="F21" s="4" t="s">
        <v>0</v>
      </c>
      <c r="G21" s="4" t="s">
        <v>9</v>
      </c>
      <c r="J21" s="4">
        <v>0</v>
      </c>
      <c r="K21" s="6"/>
    </row>
    <row r="22" spans="2:14" ht="18">
      <c r="B22" s="6">
        <v>127</v>
      </c>
      <c r="C22" s="15" t="s">
        <v>14</v>
      </c>
      <c r="D22" s="15" t="s">
        <v>15</v>
      </c>
      <c r="F22" s="4">
        <v>3</v>
      </c>
      <c r="G22" s="4">
        <v>2</v>
      </c>
      <c r="J22" s="4">
        <v>64.5</v>
      </c>
      <c r="K22" s="6">
        <v>3</v>
      </c>
      <c r="M22" s="4">
        <v>8</v>
      </c>
      <c r="N22" s="4">
        <v>9</v>
      </c>
    </row>
    <row r="23" spans="2:14" ht="18">
      <c r="B23" s="6">
        <v>128</v>
      </c>
      <c r="C23" s="15" t="s">
        <v>16</v>
      </c>
      <c r="D23" s="15" t="s">
        <v>17</v>
      </c>
      <c r="F23" s="4">
        <v>5</v>
      </c>
      <c r="G23" s="4">
        <v>4</v>
      </c>
      <c r="J23" s="4">
        <v>58.5</v>
      </c>
      <c r="K23" s="6">
        <v>5</v>
      </c>
      <c r="M23" s="4">
        <v>6</v>
      </c>
      <c r="N23" s="4">
        <v>7</v>
      </c>
    </row>
    <row r="24" spans="2:14" ht="18">
      <c r="B24" s="6">
        <v>14</v>
      </c>
      <c r="C24" s="15" t="s">
        <v>18</v>
      </c>
      <c r="D24" s="15" t="s">
        <v>28</v>
      </c>
      <c r="G24" s="4" t="s">
        <v>9</v>
      </c>
      <c r="J24" s="4">
        <v>58.5</v>
      </c>
      <c r="K24" s="6">
        <v>5</v>
      </c>
      <c r="M24" s="4" t="s">
        <v>0</v>
      </c>
      <c r="N24" s="4">
        <v>6</v>
      </c>
    </row>
    <row r="25" spans="2:11" ht="18">
      <c r="B25" s="17">
        <v>121</v>
      </c>
      <c r="C25" s="15" t="s">
        <v>33</v>
      </c>
      <c r="D25" s="15" t="s">
        <v>34</v>
      </c>
      <c r="F25" s="4" t="s">
        <v>9</v>
      </c>
      <c r="G25" s="4" t="s">
        <v>0</v>
      </c>
      <c r="J25" s="4">
        <v>0</v>
      </c>
      <c r="K25" s="6"/>
    </row>
    <row r="26" spans="2:13" ht="18">
      <c r="B26" s="17">
        <v>125</v>
      </c>
      <c r="C26" s="15" t="s">
        <v>31</v>
      </c>
      <c r="D26" s="15" t="s">
        <v>32</v>
      </c>
      <c r="F26" s="4">
        <v>2</v>
      </c>
      <c r="G26" s="4">
        <v>1</v>
      </c>
      <c r="J26" s="4">
        <v>67</v>
      </c>
      <c r="K26" s="6">
        <v>2</v>
      </c>
      <c r="M26" s="4" t="s">
        <v>0</v>
      </c>
    </row>
    <row r="30" spans="1:16" s="16" customFormat="1" ht="18">
      <c r="A30" s="7"/>
      <c r="B30" s="5"/>
      <c r="C30" s="14" t="s">
        <v>66</v>
      </c>
      <c r="D30" s="14"/>
      <c r="E30" s="9" t="s">
        <v>3</v>
      </c>
      <c r="F30" s="25" t="s">
        <v>4</v>
      </c>
      <c r="G30" s="25" t="s">
        <v>5</v>
      </c>
      <c r="H30" s="9" t="s">
        <v>6</v>
      </c>
      <c r="I30" s="9" t="s">
        <v>7</v>
      </c>
      <c r="J30" s="25" t="s">
        <v>102</v>
      </c>
      <c r="K30" s="25" t="s">
        <v>132</v>
      </c>
      <c r="L30" s="5"/>
      <c r="M30" s="5"/>
      <c r="N30" s="5"/>
      <c r="O30" s="5"/>
      <c r="P30" s="12"/>
    </row>
    <row r="31" spans="1:3" ht="18">
      <c r="A31" s="8" t="s">
        <v>0</v>
      </c>
      <c r="C31" s="14" t="s">
        <v>65</v>
      </c>
    </row>
    <row r="32" spans="2:11" ht="18">
      <c r="B32" s="6">
        <v>7</v>
      </c>
      <c r="C32" s="15" t="s">
        <v>68</v>
      </c>
      <c r="D32" s="15" t="s">
        <v>69</v>
      </c>
      <c r="E32" s="8" t="s">
        <v>0</v>
      </c>
      <c r="H32" s="8" t="s">
        <v>9</v>
      </c>
      <c r="J32" s="4">
        <v>49.5</v>
      </c>
      <c r="K32" s="4">
        <v>1</v>
      </c>
    </row>
    <row r="33" spans="3:11" ht="18">
      <c r="C33" s="15" t="s">
        <v>50</v>
      </c>
      <c r="D33" s="15" t="s">
        <v>51</v>
      </c>
      <c r="J33" s="4">
        <v>48</v>
      </c>
      <c r="K33" s="4">
        <v>2</v>
      </c>
    </row>
    <row r="34" spans="2:10" ht="18">
      <c r="B34" s="6">
        <v>6</v>
      </c>
      <c r="C34" s="15" t="s">
        <v>70</v>
      </c>
      <c r="D34" s="15" t="s">
        <v>22</v>
      </c>
      <c r="E34" s="8" t="s">
        <v>0</v>
      </c>
      <c r="H34" s="8" t="s">
        <v>9</v>
      </c>
      <c r="I34" s="8" t="s">
        <v>9</v>
      </c>
      <c r="J34" s="4" t="s">
        <v>104</v>
      </c>
    </row>
    <row r="36" ht="18">
      <c r="C36" s="14" t="s">
        <v>67</v>
      </c>
    </row>
    <row r="37" spans="2:11" ht="18">
      <c r="B37" s="6">
        <v>3</v>
      </c>
      <c r="C37" s="15" t="s">
        <v>35</v>
      </c>
      <c r="D37" s="15" t="s">
        <v>13</v>
      </c>
      <c r="I37" s="8" t="s">
        <v>9</v>
      </c>
      <c r="J37" s="4">
        <v>55.5</v>
      </c>
      <c r="K37" s="4">
        <v>1</v>
      </c>
    </row>
    <row r="39" ht="18">
      <c r="C39" s="14" t="s">
        <v>74</v>
      </c>
    </row>
    <row r="40" ht="18">
      <c r="C40" s="15" t="s">
        <v>75</v>
      </c>
    </row>
    <row r="41" spans="3:4" ht="18">
      <c r="C41" s="15" t="s">
        <v>19</v>
      </c>
      <c r="D41" s="15" t="s">
        <v>96</v>
      </c>
    </row>
    <row r="42" spans="3:4" ht="18">
      <c r="C42" s="15" t="s">
        <v>33</v>
      </c>
      <c r="D42" s="15" t="s">
        <v>34</v>
      </c>
    </row>
    <row r="43" spans="3:4" ht="18">
      <c r="C43" s="15" t="s">
        <v>21</v>
      </c>
      <c r="D43" s="15" t="s">
        <v>20</v>
      </c>
    </row>
    <row r="44" spans="3:4" ht="18">
      <c r="C44" s="15" t="s">
        <v>101</v>
      </c>
      <c r="D44" s="15" t="s">
        <v>20</v>
      </c>
    </row>
    <row r="45" spans="3:4" ht="18">
      <c r="C45" s="15" t="s">
        <v>25</v>
      </c>
      <c r="D45" s="15" t="s">
        <v>26</v>
      </c>
    </row>
    <row r="46" spans="3:4" ht="18">
      <c r="C46" s="15" t="s">
        <v>24</v>
      </c>
      <c r="D46" s="15" t="s">
        <v>23</v>
      </c>
    </row>
    <row r="47" spans="3:9" ht="18">
      <c r="C47" s="15" t="s">
        <v>31</v>
      </c>
      <c r="D47" s="15" t="s">
        <v>32</v>
      </c>
      <c r="E47" s="8" t="s">
        <v>0</v>
      </c>
      <c r="F47" s="4" t="s">
        <v>0</v>
      </c>
      <c r="G47" s="4" t="s">
        <v>49</v>
      </c>
      <c r="H47" s="8" t="s">
        <v>0</v>
      </c>
      <c r="I47" s="8" t="s">
        <v>0</v>
      </c>
    </row>
    <row r="48" spans="3:4" ht="18">
      <c r="C48" s="15" t="s">
        <v>100</v>
      </c>
      <c r="D48" s="15" t="s">
        <v>22</v>
      </c>
    </row>
    <row r="49" spans="3:4" ht="18">
      <c r="C49" s="15" t="s">
        <v>27</v>
      </c>
      <c r="D49" s="15" t="s">
        <v>28</v>
      </c>
    </row>
    <row r="51" ht="18">
      <c r="C51" s="14" t="s">
        <v>105</v>
      </c>
    </row>
    <row r="52" spans="3:11" ht="18">
      <c r="C52" s="18" t="s">
        <v>76</v>
      </c>
      <c r="K52" s="25" t="s">
        <v>132</v>
      </c>
    </row>
    <row r="53" spans="2:11" ht="18">
      <c r="B53" s="6">
        <v>13</v>
      </c>
      <c r="C53" s="15" t="s">
        <v>41</v>
      </c>
      <c r="D53" s="15" t="s">
        <v>34</v>
      </c>
      <c r="G53" s="4" t="s">
        <v>9</v>
      </c>
      <c r="K53" s="4">
        <v>1</v>
      </c>
    </row>
    <row r="54" spans="2:11" ht="18">
      <c r="B54" s="6">
        <v>14</v>
      </c>
      <c r="C54" s="15" t="s">
        <v>18</v>
      </c>
      <c r="D54" s="15" t="s">
        <v>28</v>
      </c>
      <c r="G54" s="4" t="s">
        <v>9</v>
      </c>
      <c r="K54" s="4">
        <v>2</v>
      </c>
    </row>
    <row r="56" spans="3:11" ht="18">
      <c r="C56" s="18" t="s">
        <v>77</v>
      </c>
      <c r="K56" s="25" t="s">
        <v>132</v>
      </c>
    </row>
    <row r="57" spans="2:11" ht="18">
      <c r="B57" s="6">
        <v>121</v>
      </c>
      <c r="C57" s="15" t="s">
        <v>33</v>
      </c>
      <c r="D57" s="15" t="s">
        <v>34</v>
      </c>
      <c r="F57" s="4" t="s">
        <v>9</v>
      </c>
      <c r="G57" s="4" t="s">
        <v>9</v>
      </c>
      <c r="K57" s="4">
        <v>1</v>
      </c>
    </row>
    <row r="58" spans="2:11" ht="18">
      <c r="B58" s="6">
        <v>15</v>
      </c>
      <c r="C58" s="15" t="s">
        <v>78</v>
      </c>
      <c r="D58" s="15" t="s">
        <v>32</v>
      </c>
      <c r="G58" s="4" t="s">
        <v>9</v>
      </c>
      <c r="K58" s="4">
        <v>2</v>
      </c>
    </row>
    <row r="59" ht="18">
      <c r="K59" s="25" t="s">
        <v>132</v>
      </c>
    </row>
    <row r="60" ht="18">
      <c r="C60" s="18" t="s">
        <v>79</v>
      </c>
    </row>
    <row r="61" spans="2:11" ht="18">
      <c r="B61" s="6">
        <v>16</v>
      </c>
      <c r="C61" s="15" t="s">
        <v>80</v>
      </c>
      <c r="D61" s="15" t="s">
        <v>81</v>
      </c>
      <c r="G61" s="4" t="s">
        <v>9</v>
      </c>
      <c r="K61" s="4">
        <v>1</v>
      </c>
    </row>
    <row r="63" spans="3:11" ht="18">
      <c r="C63" s="18" t="s">
        <v>82</v>
      </c>
      <c r="K63" s="25" t="s">
        <v>132</v>
      </c>
    </row>
    <row r="64" spans="2:14" ht="18">
      <c r="B64" s="6">
        <v>46</v>
      </c>
      <c r="C64" s="15" t="s">
        <v>83</v>
      </c>
      <c r="D64" s="15" t="s">
        <v>63</v>
      </c>
      <c r="F64" s="4">
        <v>2</v>
      </c>
      <c r="K64" s="4">
        <v>2</v>
      </c>
      <c r="L64" s="5" t="s">
        <v>0</v>
      </c>
      <c r="N64" s="4" t="s">
        <v>0</v>
      </c>
    </row>
    <row r="65" spans="2:6" ht="18">
      <c r="B65" s="6">
        <v>47</v>
      </c>
      <c r="C65" s="15" t="s">
        <v>42</v>
      </c>
      <c r="D65" s="15" t="s">
        <v>84</v>
      </c>
      <c r="E65" s="19" t="s">
        <v>106</v>
      </c>
      <c r="F65" s="4" t="s">
        <v>9</v>
      </c>
    </row>
    <row r="66" spans="2:11" ht="18">
      <c r="B66" s="6">
        <v>122</v>
      </c>
      <c r="C66" s="15" t="s">
        <v>10</v>
      </c>
      <c r="D66" s="15" t="s">
        <v>107</v>
      </c>
      <c r="F66" s="4">
        <v>3</v>
      </c>
      <c r="G66" s="4">
        <v>2</v>
      </c>
      <c r="K66" s="4">
        <v>3</v>
      </c>
    </row>
    <row r="67" spans="2:11" ht="18">
      <c r="B67" s="6">
        <v>123</v>
      </c>
      <c r="C67" s="15" t="s">
        <v>85</v>
      </c>
      <c r="D67" s="15" t="s">
        <v>48</v>
      </c>
      <c r="F67" s="4">
        <v>4</v>
      </c>
      <c r="G67" s="4">
        <v>3</v>
      </c>
      <c r="K67" s="4">
        <v>4</v>
      </c>
    </row>
    <row r="68" spans="2:14" ht="18">
      <c r="B68" s="6">
        <v>115</v>
      </c>
      <c r="C68" s="15" t="s">
        <v>43</v>
      </c>
      <c r="D68" s="15" t="s">
        <v>47</v>
      </c>
      <c r="F68" s="4">
        <v>1</v>
      </c>
      <c r="G68" s="4">
        <v>1</v>
      </c>
      <c r="K68" s="4">
        <v>1</v>
      </c>
      <c r="L68" s="5" t="s">
        <v>0</v>
      </c>
      <c r="N68" s="4" t="s">
        <v>0</v>
      </c>
    </row>
    <row r="69" spans="2:11" ht="18">
      <c r="B69" s="6">
        <v>17</v>
      </c>
      <c r="C69" s="15" t="s">
        <v>38</v>
      </c>
      <c r="D69" s="15" t="s">
        <v>60</v>
      </c>
      <c r="K69" s="4">
        <v>5</v>
      </c>
    </row>
    <row r="71" spans="3:11" ht="18">
      <c r="C71" s="14" t="s">
        <v>86</v>
      </c>
      <c r="K71" s="25" t="s">
        <v>132</v>
      </c>
    </row>
    <row r="72" spans="2:11" ht="18">
      <c r="B72" s="6">
        <v>124</v>
      </c>
      <c r="C72" s="15" t="s">
        <v>61</v>
      </c>
      <c r="D72" s="15" t="s">
        <v>87</v>
      </c>
      <c r="F72" s="4" t="s">
        <v>9</v>
      </c>
      <c r="K72" s="4">
        <v>1</v>
      </c>
    </row>
    <row r="74" ht="18">
      <c r="C74" s="14" t="s">
        <v>88</v>
      </c>
    </row>
    <row r="75" spans="2:12" ht="18">
      <c r="B75" s="6">
        <v>115</v>
      </c>
      <c r="C75" s="15" t="s">
        <v>43</v>
      </c>
      <c r="D75" s="15" t="s">
        <v>47</v>
      </c>
      <c r="L75" s="5" t="s">
        <v>108</v>
      </c>
    </row>
    <row r="76" spans="2:12" ht="18">
      <c r="B76" s="6">
        <v>46</v>
      </c>
      <c r="C76" s="15" t="s">
        <v>83</v>
      </c>
      <c r="D76" s="15" t="s">
        <v>63</v>
      </c>
      <c r="L76" s="5" t="s">
        <v>109</v>
      </c>
    </row>
    <row r="77" ht="18">
      <c r="C77" s="14" t="s">
        <v>64</v>
      </c>
    </row>
    <row r="78" spans="2:7" ht="18">
      <c r="B78" s="6">
        <v>121</v>
      </c>
      <c r="C78" s="15" t="s">
        <v>33</v>
      </c>
      <c r="D78" s="15" t="s">
        <v>34</v>
      </c>
      <c r="E78" s="8" t="s">
        <v>0</v>
      </c>
      <c r="F78" s="4" t="s">
        <v>9</v>
      </c>
      <c r="G78" s="4" t="s">
        <v>9</v>
      </c>
    </row>
    <row r="80" spans="3:14" ht="18">
      <c r="C80" s="14" t="s">
        <v>52</v>
      </c>
      <c r="K80" s="25" t="s">
        <v>130</v>
      </c>
      <c r="M80" s="25" t="s">
        <v>128</v>
      </c>
      <c r="N80" s="25" t="s">
        <v>129</v>
      </c>
    </row>
    <row r="81" spans="2:11" ht="18">
      <c r="B81" s="6">
        <v>46</v>
      </c>
      <c r="C81" s="15" t="s">
        <v>36</v>
      </c>
      <c r="D81" s="15" t="s">
        <v>63</v>
      </c>
      <c r="F81" s="4">
        <v>4</v>
      </c>
      <c r="K81" s="4">
        <v>7</v>
      </c>
    </row>
    <row r="82" spans="2:13" ht="18">
      <c r="B82" s="6">
        <v>48</v>
      </c>
      <c r="C82" s="15" t="s">
        <v>53</v>
      </c>
      <c r="D82" s="15" t="s">
        <v>46</v>
      </c>
      <c r="F82" s="4">
        <v>1</v>
      </c>
      <c r="K82" s="4">
        <v>3</v>
      </c>
      <c r="M82" s="4">
        <v>10</v>
      </c>
    </row>
    <row r="83" spans="2:14" ht="18">
      <c r="B83" s="6">
        <v>129</v>
      </c>
      <c r="C83" s="15" t="s">
        <v>110</v>
      </c>
      <c r="D83" s="15" t="s">
        <v>34</v>
      </c>
      <c r="F83" s="4">
        <v>5</v>
      </c>
      <c r="G83" s="4">
        <v>6</v>
      </c>
      <c r="K83" s="4">
        <v>8</v>
      </c>
      <c r="L83" s="4">
        <v>8</v>
      </c>
      <c r="M83" s="4">
        <v>6</v>
      </c>
      <c r="N83" s="4">
        <v>5</v>
      </c>
    </row>
    <row r="84" spans="2:14" ht="18">
      <c r="B84" s="6">
        <v>128</v>
      </c>
      <c r="C84" s="15" t="s">
        <v>16</v>
      </c>
      <c r="D84" s="15" t="s">
        <v>17</v>
      </c>
      <c r="F84" s="4">
        <v>2</v>
      </c>
      <c r="G84" s="4">
        <v>3</v>
      </c>
      <c r="K84" s="4">
        <v>4</v>
      </c>
      <c r="M84" s="4">
        <v>9</v>
      </c>
      <c r="N84" s="4">
        <v>8</v>
      </c>
    </row>
    <row r="85" spans="2:14" ht="18">
      <c r="B85" s="6">
        <v>126</v>
      </c>
      <c r="C85" s="15" t="s">
        <v>37</v>
      </c>
      <c r="D85" s="15" t="s">
        <v>48</v>
      </c>
      <c r="F85" s="4">
        <v>6</v>
      </c>
      <c r="G85" s="4">
        <v>7</v>
      </c>
      <c r="K85" s="4">
        <v>9</v>
      </c>
      <c r="L85" s="4">
        <v>9</v>
      </c>
      <c r="M85" s="4">
        <v>5</v>
      </c>
      <c r="N85" s="4">
        <v>4</v>
      </c>
    </row>
    <row r="86" spans="2:14" ht="18">
      <c r="B86" s="6">
        <v>127</v>
      </c>
      <c r="C86" s="15" t="s">
        <v>54</v>
      </c>
      <c r="D86" s="15" t="s">
        <v>15</v>
      </c>
      <c r="F86" s="4">
        <v>3</v>
      </c>
      <c r="G86" s="4">
        <v>5</v>
      </c>
      <c r="K86" s="4">
        <v>6</v>
      </c>
      <c r="L86" s="4">
        <v>6</v>
      </c>
      <c r="M86" s="4">
        <v>8</v>
      </c>
      <c r="N86" s="4">
        <v>6</v>
      </c>
    </row>
    <row r="87" spans="2:14" ht="18">
      <c r="B87" s="6">
        <v>17</v>
      </c>
      <c r="C87" s="15" t="s">
        <v>38</v>
      </c>
      <c r="D87" s="15" t="s">
        <v>60</v>
      </c>
      <c r="G87" s="4">
        <v>2</v>
      </c>
      <c r="K87" s="4">
        <v>2</v>
      </c>
      <c r="N87" s="4">
        <v>9</v>
      </c>
    </row>
    <row r="88" spans="2:14" ht="18">
      <c r="B88" s="6">
        <v>18</v>
      </c>
      <c r="C88" s="15" t="s">
        <v>39</v>
      </c>
      <c r="D88" s="15" t="s">
        <v>23</v>
      </c>
      <c r="G88" s="4">
        <v>1</v>
      </c>
      <c r="K88" s="4">
        <v>1</v>
      </c>
      <c r="N88" s="4">
        <v>10</v>
      </c>
    </row>
    <row r="89" spans="2:14" ht="18">
      <c r="B89" s="6">
        <v>14</v>
      </c>
      <c r="C89" s="15" t="s">
        <v>18</v>
      </c>
      <c r="D89" s="15" t="s">
        <v>28</v>
      </c>
      <c r="G89" s="4">
        <v>4</v>
      </c>
      <c r="K89" s="4">
        <v>5</v>
      </c>
      <c r="N89" s="4">
        <v>7</v>
      </c>
    </row>
    <row r="91" spans="2:3" ht="18">
      <c r="B91" s="6" t="s">
        <v>0</v>
      </c>
      <c r="C91" s="14" t="s">
        <v>55</v>
      </c>
    </row>
    <row r="92" spans="2:14" ht="18">
      <c r="B92" s="6">
        <v>127</v>
      </c>
      <c r="C92" s="15" t="s">
        <v>54</v>
      </c>
      <c r="D92" s="15" t="s">
        <v>15</v>
      </c>
      <c r="E92" s="8" t="s">
        <v>0</v>
      </c>
      <c r="F92" s="4" t="s">
        <v>9</v>
      </c>
      <c r="G92" s="4" t="s">
        <v>9</v>
      </c>
      <c r="K92" s="4">
        <v>1</v>
      </c>
      <c r="M92" s="4">
        <v>10</v>
      </c>
      <c r="N92" s="4">
        <v>10</v>
      </c>
    </row>
    <row r="93" spans="2:7" ht="18">
      <c r="B93" s="6">
        <v>14</v>
      </c>
      <c r="C93" s="15" t="s">
        <v>18</v>
      </c>
      <c r="D93" s="15" t="s">
        <v>28</v>
      </c>
      <c r="E93" s="8" t="s">
        <v>106</v>
      </c>
      <c r="G93" s="4" t="s">
        <v>9</v>
      </c>
    </row>
    <row r="94" spans="2:7" ht="18">
      <c r="B94" s="6">
        <v>111</v>
      </c>
      <c r="C94" s="20" t="s">
        <v>57</v>
      </c>
      <c r="D94" s="15" t="s">
        <v>58</v>
      </c>
      <c r="E94" s="8" t="s">
        <v>106</v>
      </c>
      <c r="F94" s="4" t="s">
        <v>9</v>
      </c>
      <c r="G94" s="4" t="s">
        <v>9</v>
      </c>
    </row>
    <row r="95" ht="18">
      <c r="C95" s="20"/>
    </row>
    <row r="97" spans="3:15" ht="18">
      <c r="C97" s="14" t="s">
        <v>59</v>
      </c>
      <c r="E97" s="8" t="s">
        <v>3</v>
      </c>
      <c r="F97" s="4" t="s">
        <v>4</v>
      </c>
      <c r="G97" s="4" t="s">
        <v>5</v>
      </c>
      <c r="H97" s="8" t="s">
        <v>6</v>
      </c>
      <c r="I97" s="8" t="s">
        <v>7</v>
      </c>
      <c r="J97" s="4" t="s">
        <v>102</v>
      </c>
      <c r="K97" s="5" t="s">
        <v>111</v>
      </c>
      <c r="N97" s="4" t="s">
        <v>0</v>
      </c>
      <c r="O97" s="4" t="s">
        <v>0</v>
      </c>
    </row>
    <row r="98" spans="2:13" ht="18">
      <c r="B98" s="6">
        <v>48</v>
      </c>
      <c r="C98" s="15" t="s">
        <v>53</v>
      </c>
      <c r="D98" s="15" t="s">
        <v>46</v>
      </c>
      <c r="F98" s="4">
        <v>1</v>
      </c>
      <c r="J98" s="4">
        <v>67</v>
      </c>
      <c r="K98" s="4">
        <v>2</v>
      </c>
      <c r="M98" s="4">
        <v>10</v>
      </c>
    </row>
    <row r="99" spans="2:14" ht="18">
      <c r="B99" s="6">
        <v>121</v>
      </c>
      <c r="C99" s="15" t="s">
        <v>33</v>
      </c>
      <c r="D99" s="15" t="s">
        <v>34</v>
      </c>
      <c r="F99" s="4">
        <v>4</v>
      </c>
      <c r="G99" s="4">
        <v>6</v>
      </c>
      <c r="H99" s="8" t="s">
        <v>9</v>
      </c>
      <c r="J99" s="4">
        <v>55.5</v>
      </c>
      <c r="K99" s="4">
        <v>7</v>
      </c>
      <c r="M99" s="4">
        <v>7</v>
      </c>
      <c r="N99" s="4">
        <v>5</v>
      </c>
    </row>
    <row r="100" spans="2:10" ht="18">
      <c r="B100" s="6">
        <v>123</v>
      </c>
      <c r="C100" s="15" t="s">
        <v>40</v>
      </c>
      <c r="D100" s="15" t="s">
        <v>60</v>
      </c>
      <c r="F100" s="4" t="s">
        <v>9</v>
      </c>
      <c r="G100" s="4" t="s">
        <v>9</v>
      </c>
      <c r="J100" s="4">
        <v>0</v>
      </c>
    </row>
    <row r="101" spans="2:14" ht="18">
      <c r="B101" s="6">
        <v>127</v>
      </c>
      <c r="C101" s="15" t="s">
        <v>14</v>
      </c>
      <c r="D101" s="15" t="s">
        <v>15</v>
      </c>
      <c r="F101" s="4">
        <v>2</v>
      </c>
      <c r="G101" s="4">
        <v>2</v>
      </c>
      <c r="J101" s="4">
        <v>64</v>
      </c>
      <c r="K101" s="4">
        <v>3</v>
      </c>
      <c r="M101" s="4">
        <v>9</v>
      </c>
      <c r="N101" s="4">
        <v>9</v>
      </c>
    </row>
    <row r="102" spans="2:14" ht="18">
      <c r="B102" s="6">
        <v>124</v>
      </c>
      <c r="C102" s="15" t="s">
        <v>61</v>
      </c>
      <c r="D102" s="15" t="s">
        <v>13</v>
      </c>
      <c r="G102" s="4">
        <v>1</v>
      </c>
      <c r="J102" s="4">
        <v>69.5</v>
      </c>
      <c r="K102" s="4">
        <v>1</v>
      </c>
      <c r="N102" s="4">
        <v>10</v>
      </c>
    </row>
    <row r="103" spans="2:14" ht="18">
      <c r="B103" s="6">
        <v>128</v>
      </c>
      <c r="C103" s="15" t="s">
        <v>16</v>
      </c>
      <c r="D103" s="15" t="s">
        <v>17</v>
      </c>
      <c r="F103" s="4">
        <v>3</v>
      </c>
      <c r="G103" s="4">
        <v>5</v>
      </c>
      <c r="J103" s="4">
        <v>57.5</v>
      </c>
      <c r="K103" s="4">
        <v>6</v>
      </c>
      <c r="M103" s="4">
        <v>8</v>
      </c>
      <c r="N103" s="4">
        <v>6</v>
      </c>
    </row>
    <row r="104" spans="2:10" ht="18">
      <c r="B104" s="6">
        <v>129</v>
      </c>
      <c r="C104" s="15" t="s">
        <v>62</v>
      </c>
      <c r="D104" s="15" t="s">
        <v>34</v>
      </c>
      <c r="F104" s="4" t="s">
        <v>9</v>
      </c>
      <c r="G104" s="4" t="s">
        <v>9</v>
      </c>
      <c r="J104" s="4">
        <v>0</v>
      </c>
    </row>
    <row r="105" spans="2:10" ht="18">
      <c r="B105" s="6">
        <v>17</v>
      </c>
      <c r="C105" s="15" t="s">
        <v>38</v>
      </c>
      <c r="D105" s="15" t="s">
        <v>60</v>
      </c>
      <c r="G105" s="4" t="s">
        <v>9</v>
      </c>
      <c r="J105" s="4">
        <v>0</v>
      </c>
    </row>
    <row r="106" spans="2:14" ht="18">
      <c r="B106" s="6">
        <v>18</v>
      </c>
      <c r="C106" s="15" t="s">
        <v>39</v>
      </c>
      <c r="D106" s="15" t="s">
        <v>23</v>
      </c>
      <c r="G106" s="4">
        <v>3</v>
      </c>
      <c r="J106" s="4">
        <v>62</v>
      </c>
      <c r="K106" s="4">
        <v>4</v>
      </c>
      <c r="N106" s="4">
        <v>8</v>
      </c>
    </row>
    <row r="107" spans="2:14" ht="18">
      <c r="B107" s="6">
        <v>14</v>
      </c>
      <c r="C107" s="15" t="s">
        <v>18</v>
      </c>
      <c r="D107" s="15" t="s">
        <v>28</v>
      </c>
      <c r="G107" s="4">
        <v>4</v>
      </c>
      <c r="J107" s="4">
        <v>61.5</v>
      </c>
      <c r="K107" s="4">
        <v>5</v>
      </c>
      <c r="N107" s="4">
        <v>7</v>
      </c>
    </row>
    <row r="109" spans="2:9" ht="18">
      <c r="B109" s="6">
        <v>3</v>
      </c>
      <c r="C109" s="15" t="s">
        <v>35</v>
      </c>
      <c r="D109" s="15" t="s">
        <v>13</v>
      </c>
      <c r="E109" s="8" t="s">
        <v>104</v>
      </c>
      <c r="I109" s="8" t="s">
        <v>9</v>
      </c>
    </row>
    <row r="111" spans="3:10" ht="18">
      <c r="C111" s="14" t="s">
        <v>89</v>
      </c>
      <c r="E111" s="8" t="s">
        <v>3</v>
      </c>
      <c r="F111" s="4" t="s">
        <v>4</v>
      </c>
      <c r="G111" s="4" t="s">
        <v>5</v>
      </c>
      <c r="H111" s="8" t="s">
        <v>6</v>
      </c>
      <c r="I111" s="8" t="s">
        <v>7</v>
      </c>
      <c r="J111" s="4" t="s">
        <v>102</v>
      </c>
    </row>
    <row r="112" ht="18">
      <c r="C112" s="11" t="s">
        <v>90</v>
      </c>
    </row>
    <row r="113" spans="2:9" ht="18">
      <c r="B113" s="6">
        <v>6</v>
      </c>
      <c r="C113" s="15" t="s">
        <v>91</v>
      </c>
      <c r="D113" s="15" t="s">
        <v>22</v>
      </c>
      <c r="E113" s="8" t="s">
        <v>104</v>
      </c>
      <c r="H113" s="8" t="s">
        <v>9</v>
      </c>
      <c r="I113" s="8" t="s">
        <v>9</v>
      </c>
    </row>
    <row r="114" spans="3:11" ht="18">
      <c r="C114" s="15" t="s">
        <v>33</v>
      </c>
      <c r="D114" s="15" t="s">
        <v>34</v>
      </c>
      <c r="F114" s="4" t="s">
        <v>9</v>
      </c>
      <c r="H114" s="8" t="s">
        <v>9</v>
      </c>
      <c r="K114" s="4">
        <v>1</v>
      </c>
    </row>
    <row r="115" spans="2:11" ht="18">
      <c r="B115" s="6">
        <v>7</v>
      </c>
      <c r="C115" s="15" t="s">
        <v>68</v>
      </c>
      <c r="D115" s="15" t="s">
        <v>69</v>
      </c>
      <c r="H115" s="8" t="s">
        <v>9</v>
      </c>
      <c r="J115" s="4">
        <v>0</v>
      </c>
      <c r="K115" s="4">
        <v>0</v>
      </c>
    </row>
    <row r="116" ht="18">
      <c r="C116" s="21"/>
    </row>
    <row r="117" ht="18">
      <c r="C117" s="14" t="s">
        <v>92</v>
      </c>
    </row>
    <row r="118" spans="2:9" ht="18">
      <c r="B118" s="6">
        <v>6</v>
      </c>
      <c r="C118" s="15" t="s">
        <v>91</v>
      </c>
      <c r="D118" s="15" t="s">
        <v>22</v>
      </c>
      <c r="E118" s="8" t="s">
        <v>104</v>
      </c>
      <c r="H118" s="8" t="s">
        <v>9</v>
      </c>
      <c r="I118" s="8" t="s">
        <v>9</v>
      </c>
    </row>
    <row r="119" spans="2:8" ht="18">
      <c r="B119" s="6">
        <v>7</v>
      </c>
      <c r="C119" s="15" t="s">
        <v>68</v>
      </c>
      <c r="D119" s="15" t="s">
        <v>69</v>
      </c>
      <c r="H119" s="8" t="s">
        <v>9</v>
      </c>
    </row>
    <row r="121" ht="18">
      <c r="C121" s="14" t="s">
        <v>93</v>
      </c>
    </row>
    <row r="122" spans="2:9" ht="18">
      <c r="B122" s="6">
        <v>6</v>
      </c>
      <c r="C122" s="15" t="s">
        <v>91</v>
      </c>
      <c r="D122" s="15" t="s">
        <v>22</v>
      </c>
      <c r="E122" s="8" t="s">
        <v>104</v>
      </c>
      <c r="H122" s="8" t="s">
        <v>9</v>
      </c>
      <c r="I122" s="8" t="s">
        <v>9</v>
      </c>
    </row>
    <row r="125" spans="2:5" ht="18">
      <c r="B125" s="6" t="s">
        <v>108</v>
      </c>
      <c r="C125" s="15" t="s">
        <v>112</v>
      </c>
      <c r="D125" s="15">
        <v>45</v>
      </c>
      <c r="E125" s="8">
        <v>34</v>
      </c>
    </row>
    <row r="126" spans="2:5" ht="18">
      <c r="B126" s="6" t="s">
        <v>119</v>
      </c>
      <c r="C126" s="15" t="s">
        <v>113</v>
      </c>
      <c r="D126" s="15">
        <v>23</v>
      </c>
      <c r="E126" s="8">
        <v>21</v>
      </c>
    </row>
    <row r="127" spans="3:5" ht="18">
      <c r="C127" s="15" t="s">
        <v>114</v>
      </c>
      <c r="E127" s="8">
        <v>20</v>
      </c>
    </row>
    <row r="128" spans="3:4" ht="18">
      <c r="C128" s="15" t="s">
        <v>115</v>
      </c>
      <c r="D128" s="15">
        <v>20</v>
      </c>
    </row>
    <row r="129" spans="3:5" ht="18">
      <c r="C129" s="15" t="s">
        <v>116</v>
      </c>
      <c r="E129" s="8">
        <v>18</v>
      </c>
    </row>
    <row r="130" spans="3:5" ht="18">
      <c r="C130" s="15" t="s">
        <v>117</v>
      </c>
      <c r="D130" s="15">
        <v>6</v>
      </c>
      <c r="E130" s="8">
        <v>5</v>
      </c>
    </row>
    <row r="131" spans="3:5" ht="18">
      <c r="C131" s="15" t="s">
        <v>118</v>
      </c>
      <c r="D131" s="15">
        <v>7</v>
      </c>
      <c r="E131" s="8">
        <v>5</v>
      </c>
    </row>
    <row r="133" ht="18">
      <c r="C133" s="22" t="s">
        <v>120</v>
      </c>
    </row>
    <row r="134" ht="18">
      <c r="C134" s="22" t="s">
        <v>121</v>
      </c>
    </row>
    <row r="135" ht="18">
      <c r="C135" s="22" t="s">
        <v>122</v>
      </c>
    </row>
    <row r="136" ht="18">
      <c r="C136" s="22" t="s">
        <v>123</v>
      </c>
    </row>
    <row r="137" ht="18">
      <c r="C137" s="22" t="s">
        <v>125</v>
      </c>
    </row>
    <row r="138" ht="18">
      <c r="C138" s="22" t="s">
        <v>124</v>
      </c>
    </row>
    <row r="139" ht="18">
      <c r="C139" s="22" t="s">
        <v>126</v>
      </c>
    </row>
    <row r="140" ht="18">
      <c r="C140" s="22" t="s">
        <v>127</v>
      </c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Wilma</dc:creator>
  <cp:keywords/>
  <dc:description/>
  <cp:lastModifiedBy>SAQHA</cp:lastModifiedBy>
  <cp:lastPrinted>2011-09-24T11:20:12Z</cp:lastPrinted>
  <dcterms:created xsi:type="dcterms:W3CDTF">2011-09-24T07:22:12Z</dcterms:created>
  <dcterms:modified xsi:type="dcterms:W3CDTF">2011-10-06T17:09:46Z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